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bartil\Desktop\2022-2023\Dokumenty na poradu 24.8.2022\"/>
    </mc:Choice>
  </mc:AlternateContent>
  <xr:revisionPtr revIDLastSave="0" documentId="13_ncr:1_{4377B5BF-5D32-4BEA-B4F9-DBB655F8D4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L14" i="1"/>
  <c r="J14" i="1"/>
  <c r="I14" i="1"/>
  <c r="H14" i="1"/>
  <c r="G14" i="1"/>
  <c r="F14" i="1"/>
  <c r="E14" i="1"/>
  <c r="D14" i="1"/>
  <c r="C14" i="1"/>
  <c r="B14" i="1"/>
  <c r="O7" i="1"/>
  <c r="P7" i="1"/>
  <c r="N7" i="1"/>
  <c r="M7" i="1"/>
  <c r="L7" i="1"/>
  <c r="K7" i="1"/>
  <c r="J7" i="1"/>
  <c r="I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<sst xmlns="http://schemas.openxmlformats.org/spreadsheetml/2006/main" count="40" uniqueCount="25">
  <si>
    <t>Sešity a papírenské zboží</t>
  </si>
  <si>
    <t>Třída</t>
  </si>
  <si>
    <t>6.A</t>
  </si>
  <si>
    <t>6.B</t>
  </si>
  <si>
    <t>6.C</t>
  </si>
  <si>
    <t>7.A</t>
  </si>
  <si>
    <t>7.B</t>
  </si>
  <si>
    <t>7.C</t>
  </si>
  <si>
    <t>8.A</t>
  </si>
  <si>
    <t>8.B</t>
  </si>
  <si>
    <t>8.C</t>
  </si>
  <si>
    <t>9.A</t>
  </si>
  <si>
    <t>9.B</t>
  </si>
  <si>
    <t>9.C</t>
  </si>
  <si>
    <t>Sešity</t>
  </si>
  <si>
    <r>
      <t xml:space="preserve">Papírenské zboží pro třídu </t>
    </r>
    <r>
      <rPr>
        <b/>
        <sz val="11"/>
        <color rgb="FFFF0000"/>
        <rFont val="Calibri"/>
        <family val="2"/>
        <charset val="238"/>
        <scheme val="minor"/>
      </rPr>
      <t>(hradí každý žák!)</t>
    </r>
  </si>
  <si>
    <t>Celková částka</t>
  </si>
  <si>
    <t>6. - 7.r.</t>
  </si>
  <si>
    <t>Tutuo částku hradí pouze žáci zapsaní na volitelný předmět Konverzace v AJ</t>
  </si>
  <si>
    <t>9.D</t>
  </si>
  <si>
    <t>8. - 9.r.</t>
  </si>
  <si>
    <t>Tutuo částku hradí pouze žáci zapsaní na volitelný předmět Seminář z chemie</t>
  </si>
  <si>
    <t>Dějepis</t>
  </si>
  <si>
    <t>VkO</t>
  </si>
  <si>
    <t>Pracovní sešity do dějepisu a výchovy k občanství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</si>
</sst>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2" fillId="0" borderId="2" xfId="0" applyFont="1" applyBorder="1" applyAlignment="1">
      <alignment wrapText="1"/>
    </xf>
    <xf numFmtId="0" fontId="7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/>
    <xf numFmtId="0" fontId="1" fillId="0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0" fontId="9" fillId="0" borderId="2" xfId="0" applyFont="1" applyBorder="1"/>
    <xf numFmtId="0" fontId="9" fillId="0" borderId="1" xfId="0" applyFont="1" applyFill="1" applyBorder="1"/>
    <xf numFmtId="0" fontId="9" fillId="0" borderId="3" xfId="0" applyFont="1" applyFill="1" applyBorder="1"/>
    <xf numFmtId="0" fontId="1" fillId="0" borderId="3" xfId="0" applyFont="1" applyFill="1" applyBorder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4" fillId="0" borderId="0" xfId="0" applyFont="1" applyBorder="1"/>
    <xf numFmtId="0" fontId="8" fillId="0" borderId="0" xfId="0" applyFont="1" applyBorder="1"/>
    <xf numFmtId="0" fontId="2" fillId="0" borderId="9" xfId="0" applyFont="1" applyBorder="1" applyAlignment="1">
      <alignment horizontal="center"/>
    </xf>
    <xf numFmtId="0" fontId="10" fillId="0" borderId="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workbookViewId="0">
      <selection activeCell="K19" sqref="K19"/>
    </sheetView>
  </sheetViews>
  <sheetFormatPr defaultRowHeight="14.4" x14ac:dyDescent="0.3"/>
  <cols>
    <col min="8" max="8" width="15.33203125" customWidth="1"/>
    <col min="16" max="16" width="17.77734375" customWidth="1"/>
  </cols>
  <sheetData>
    <row r="1" spans="1:16" ht="25.8" x14ac:dyDescent="0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5.8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6"/>
      <c r="P2" s="1"/>
    </row>
    <row r="3" spans="1:16" x14ac:dyDescent="0.3">
      <c r="A3" s="2"/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5.6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12" t="s">
        <v>17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5" t="s">
        <v>13</v>
      </c>
      <c r="O4" s="5" t="s">
        <v>19</v>
      </c>
      <c r="P4" s="12" t="s">
        <v>20</v>
      </c>
    </row>
    <row r="5" spans="1:16" x14ac:dyDescent="0.3">
      <c r="A5" s="17" t="s">
        <v>14</v>
      </c>
      <c r="B5" s="18">
        <v>330</v>
      </c>
      <c r="C5" s="18">
        <v>322</v>
      </c>
      <c r="D5" s="18">
        <v>390</v>
      </c>
      <c r="E5" s="18">
        <v>218</v>
      </c>
      <c r="F5" s="18">
        <v>360</v>
      </c>
      <c r="G5" s="18">
        <v>354</v>
      </c>
      <c r="H5" s="19"/>
      <c r="I5" s="18">
        <v>256</v>
      </c>
      <c r="J5" s="18">
        <v>273</v>
      </c>
      <c r="K5" s="18">
        <v>270</v>
      </c>
      <c r="L5" s="18">
        <v>218</v>
      </c>
      <c r="M5" s="18">
        <v>256</v>
      </c>
      <c r="N5" s="18">
        <v>451</v>
      </c>
      <c r="O5" s="19">
        <v>352</v>
      </c>
      <c r="P5" s="19"/>
    </row>
    <row r="6" spans="1:16" ht="86.4" x14ac:dyDescent="0.3">
      <c r="A6" s="8" t="s">
        <v>15</v>
      </c>
      <c r="B6" s="6">
        <v>377</v>
      </c>
      <c r="C6" s="6">
        <v>388</v>
      </c>
      <c r="D6" s="6">
        <v>330</v>
      </c>
      <c r="E6" s="6">
        <v>220</v>
      </c>
      <c r="F6" s="6">
        <v>286</v>
      </c>
      <c r="G6" s="6">
        <v>326</v>
      </c>
      <c r="H6" s="14">
        <v>68</v>
      </c>
      <c r="I6" s="6">
        <v>342</v>
      </c>
      <c r="J6" s="6">
        <v>311</v>
      </c>
      <c r="K6" s="6">
        <v>334</v>
      </c>
      <c r="L6" s="6">
        <v>379</v>
      </c>
      <c r="M6" s="6">
        <v>405</v>
      </c>
      <c r="N6" s="6">
        <v>415</v>
      </c>
      <c r="O6" s="7">
        <v>320</v>
      </c>
      <c r="P6" s="20">
        <v>18</v>
      </c>
    </row>
    <row r="7" spans="1:16" ht="16.2" thickBot="1" x14ac:dyDescent="0.35">
      <c r="A7" s="9" t="s">
        <v>16</v>
      </c>
      <c r="B7" s="10">
        <f t="shared" ref="B7:N7" si="0">SUM(B5:B6)</f>
        <v>707</v>
      </c>
      <c r="C7" s="10">
        <f t="shared" si="0"/>
        <v>710</v>
      </c>
      <c r="D7" s="10">
        <f t="shared" si="0"/>
        <v>720</v>
      </c>
      <c r="E7" s="10">
        <f t="shared" si="0"/>
        <v>438</v>
      </c>
      <c r="F7" s="10">
        <f t="shared" si="0"/>
        <v>646</v>
      </c>
      <c r="G7" s="10">
        <f t="shared" si="0"/>
        <v>680</v>
      </c>
      <c r="H7" s="13">
        <v>68</v>
      </c>
      <c r="I7" s="10">
        <f t="shared" si="0"/>
        <v>598</v>
      </c>
      <c r="J7" s="10">
        <f t="shared" si="0"/>
        <v>584</v>
      </c>
      <c r="K7" s="10">
        <f t="shared" si="0"/>
        <v>604</v>
      </c>
      <c r="L7" s="10">
        <f t="shared" si="0"/>
        <v>597</v>
      </c>
      <c r="M7" s="10">
        <f t="shared" si="0"/>
        <v>661</v>
      </c>
      <c r="N7" s="10">
        <f t="shared" si="0"/>
        <v>866</v>
      </c>
      <c r="O7" s="11">
        <f t="shared" ref="O7:P7" si="1">SUM(O5:O6)</f>
        <v>672</v>
      </c>
      <c r="P7" s="13">
        <f t="shared" si="1"/>
        <v>18</v>
      </c>
    </row>
    <row r="8" spans="1:16" ht="73.8" customHeight="1" x14ac:dyDescent="0.3">
      <c r="H8" s="15" t="s">
        <v>18</v>
      </c>
      <c r="P8" s="15" t="s">
        <v>21</v>
      </c>
    </row>
    <row r="9" spans="1:16" ht="25.8" x14ac:dyDescent="0.5">
      <c r="A9" s="21" t="s">
        <v>24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3">
      <c r="A10" s="2"/>
      <c r="B10" s="23" t="s">
        <v>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31"/>
      <c r="O10" s="25"/>
      <c r="P10" s="25"/>
    </row>
    <row r="11" spans="1:16" ht="15.6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5" t="s">
        <v>13</v>
      </c>
      <c r="N11" s="5" t="s">
        <v>19</v>
      </c>
      <c r="O11" s="26"/>
      <c r="P11" s="27"/>
    </row>
    <row r="12" spans="1:16" ht="15.6" x14ac:dyDescent="0.3">
      <c r="A12" s="32" t="s">
        <v>23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160</v>
      </c>
      <c r="L12" s="32">
        <v>160</v>
      </c>
      <c r="M12" s="32">
        <v>160</v>
      </c>
      <c r="N12" s="32">
        <v>160</v>
      </c>
      <c r="O12" s="26"/>
      <c r="P12" s="27"/>
    </row>
    <row r="13" spans="1:16" x14ac:dyDescent="0.3">
      <c r="A13" s="17" t="s">
        <v>22</v>
      </c>
      <c r="B13" s="18">
        <v>180</v>
      </c>
      <c r="C13" s="18">
        <v>180</v>
      </c>
      <c r="D13" s="18">
        <v>180</v>
      </c>
      <c r="E13" s="18">
        <v>180</v>
      </c>
      <c r="F13" s="18">
        <v>180</v>
      </c>
      <c r="G13" s="18">
        <v>180</v>
      </c>
      <c r="H13" s="18">
        <v>0</v>
      </c>
      <c r="I13" s="18">
        <v>0</v>
      </c>
      <c r="J13" s="18">
        <v>0</v>
      </c>
      <c r="K13" s="18">
        <v>0</v>
      </c>
      <c r="L13" s="18">
        <v>180</v>
      </c>
      <c r="M13" s="18">
        <v>180</v>
      </c>
      <c r="N13" s="19">
        <v>180</v>
      </c>
      <c r="O13" s="28"/>
      <c r="P13" s="28"/>
    </row>
    <row r="14" spans="1:16" ht="16.2" thickBot="1" x14ac:dyDescent="0.35">
      <c r="A14" s="9" t="s">
        <v>16</v>
      </c>
      <c r="B14" s="10">
        <f>SUM(B13:B13)</f>
        <v>180</v>
      </c>
      <c r="C14" s="10">
        <f>SUM(C13:C13)</f>
        <v>180</v>
      </c>
      <c r="D14" s="10">
        <f>SUM(D13:D13)</f>
        <v>180</v>
      </c>
      <c r="E14" s="10">
        <f>SUM(E13:E13)</f>
        <v>180</v>
      </c>
      <c r="F14" s="10">
        <f>SUM(F13:F13)</f>
        <v>180</v>
      </c>
      <c r="G14" s="10">
        <f>SUM(G13:G13)</f>
        <v>180</v>
      </c>
      <c r="H14" s="10">
        <f>SUM(H13:H13)</f>
        <v>0</v>
      </c>
      <c r="I14" s="10">
        <f>SUM(I13:I13)</f>
        <v>0</v>
      </c>
      <c r="J14" s="10">
        <f>SUM(J13:J13)</f>
        <v>0</v>
      </c>
      <c r="K14" s="10">
        <v>160</v>
      </c>
      <c r="L14" s="10">
        <f>SUM(L12:L13)</f>
        <v>340</v>
      </c>
      <c r="M14" s="10">
        <f>SUM(M12:M13)</f>
        <v>340</v>
      </c>
      <c r="N14" s="11">
        <f>SUM(N12:N13)</f>
        <v>340</v>
      </c>
      <c r="O14" s="29"/>
      <c r="P14" s="30"/>
    </row>
  </sheetData>
  <mergeCells count="4">
    <mergeCell ref="A1:P1"/>
    <mergeCell ref="B3:P3"/>
    <mergeCell ref="A9:P9"/>
    <mergeCell ref="B10:N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Ilona</dc:creator>
  <cp:lastModifiedBy>Bartošková Ilona</cp:lastModifiedBy>
  <dcterms:created xsi:type="dcterms:W3CDTF">2021-06-23T08:09:02Z</dcterms:created>
  <dcterms:modified xsi:type="dcterms:W3CDTF">2022-08-26T12:23:48Z</dcterms:modified>
</cp:coreProperties>
</file>